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Лист1!$A$1:$F$49</definedName>
  </definedNames>
  <calcPr calcId="125725"/>
</workbook>
</file>

<file path=xl/calcChain.xml><?xml version="1.0" encoding="utf-8"?>
<calcChain xmlns="http://schemas.openxmlformats.org/spreadsheetml/2006/main">
  <c r="D21" i="1"/>
  <c r="D20"/>
  <c r="D18" l="1"/>
  <c r="D25" s="1"/>
  <c r="D24" s="1"/>
  <c r="D38" l="1"/>
  <c r="D39"/>
  <c r="D36" l="1"/>
  <c r="D35" s="1"/>
  <c r="D43" s="1"/>
  <c r="D42" l="1"/>
</calcChain>
</file>

<file path=xl/sharedStrings.xml><?xml version="1.0" encoding="utf-8"?>
<sst xmlns="http://schemas.openxmlformats.org/spreadsheetml/2006/main" count="51" uniqueCount="38">
  <si>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</si>
  <si>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</si>
  <si>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</si>
  <si>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</si>
  <si>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</si>
  <si>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</si>
  <si>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</si>
  <si>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</si>
  <si>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</si>
  <si>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</si>
  <si>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</si>
  <si>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</si>
  <si>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</si>
  <si>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</si>
  <si>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</si>
  <si>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</si>
  <si>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</si>
  <si>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</si>
  <si>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</si>
  <si>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</si>
  <si>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</si>
  <si>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</si>
  <si>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</si>
  <si>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</si>
  <si>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</si>
  <si>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</si>
  <si>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до рішення виконавчого комітету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</si>
  <si>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</si>
  <si>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</si>
  <si>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</si>
  <si>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>Інші дотації з місцевого бюджету</t>
  </si>
  <si>
    <t>Додаток 3</t>
  </si>
  <si>
    <t>41053900</t>
  </si>
  <si>
    <t xml:space="preserve">Інші субвенції з місцевого  бюджету </t>
  </si>
  <si>
    <t>Субвенція на поховання учасників бойових дій та осіб з інвалідністю внаслідок війни</t>
  </si>
  <si>
    <t xml:space="preserve">04.08.2022 № </t>
  </si>
  <si>
    <t xml:space="preserve">Заступник міського голови з питань   діяльності виконавчих органів    </t>
  </si>
  <si>
    <t>Вікторія СКРИННІК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</si>
</sst>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3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3" fillId="2" borderId="1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abSelected="1" workbookViewId="0">
      <selection activeCell="F20" sqref="F20"/>
    </sheetView>
  </sheetViews>
  <sheetFormatPr defaultColWidth="8.88671875" defaultRowHeight="14.4"/>
  <cols>
    <col min="1" max="2" width="20.33203125" style="8" customWidth="1"/>
    <col min="3" max="3" width="69.109375" style="8" customWidth="1"/>
    <col min="4" max="4" width="22.44140625" style="8" customWidth="1"/>
    <col min="5" max="6" width="8.88671875" style="8"/>
    <col min="7" max="7" width="11.33203125" style="8" bestFit="1" customWidth="1"/>
    <col min="8" max="16384" width="8.88671875" style="8"/>
  </cols>
  <sheetData>
    <row r="1" spans="1:5" ht="19.5" customHeight="1">
      <c r="A1" s="7"/>
      <c r="B1" s="7"/>
      <c r="C1" s="36"/>
      <c r="D1" s="67" t="s">
        <v>31</v>
      </c>
      <c r="E1" s="67"/>
    </row>
    <row r="2" spans="1:5" ht="18">
      <c r="A2" s="7"/>
      <c r="B2" s="7"/>
      <c r="C2" s="27"/>
      <c r="D2" s="1" t="s">
        <v>26</v>
      </c>
      <c r="E2" s="1"/>
    </row>
    <row r="3" spans="1:5" ht="19.95" customHeight="1">
      <c r="A3" s="7"/>
      <c r="B3" s="7"/>
      <c r="C3" s="34"/>
      <c r="D3" s="35" t="s">
        <v>35</v>
      </c>
      <c r="E3" s="1"/>
    </row>
    <row r="4" spans="1:5" ht="18">
      <c r="A4" s="7"/>
      <c r="B4" s="7"/>
      <c r="C4" s="6"/>
      <c r="D4" s="6"/>
      <c r="E4" s="1"/>
    </row>
    <row r="5" spans="1:5" ht="18" customHeight="1">
      <c r="A5" s="66" t="s">
        <v>27</v>
      </c>
      <c r="B5" s="66"/>
      <c r="C5" s="66"/>
      <c r="D5" s="66"/>
    </row>
    <row r="6" spans="1:5" ht="21.6" customHeight="1">
      <c r="A6" s="66" t="s">
        <v>28</v>
      </c>
      <c r="B6" s="66"/>
      <c r="C6" s="66"/>
      <c r="D6" s="66"/>
      <c r="E6" s="9"/>
    </row>
    <row r="7" spans="1:5" ht="21.6" customHeight="1">
      <c r="A7" s="66"/>
      <c r="B7" s="66"/>
      <c r="C7" s="66"/>
      <c r="D7" s="66"/>
      <c r="E7" s="9"/>
    </row>
    <row r="8" spans="1:5" ht="18" customHeight="1">
      <c r="A8" s="3" t="s">
        <v>20</v>
      </c>
      <c r="B8" s="4"/>
      <c r="C8" s="2"/>
      <c r="E8" s="8" t="s">
        <v>24</v>
      </c>
    </row>
    <row r="9" spans="1:5" ht="15.6">
      <c r="A9" s="10" t="s">
        <v>0</v>
      </c>
      <c r="B9" s="10"/>
    </row>
    <row r="10" spans="1:5">
      <c r="A10" s="11"/>
      <c r="B10" s="11"/>
    </row>
    <row r="11" spans="1:5" ht="17.399999999999999">
      <c r="A11" s="70" t="s">
        <v>1</v>
      </c>
      <c r="B11" s="70"/>
      <c r="C11" s="70"/>
      <c r="D11" s="70"/>
    </row>
    <row r="12" spans="1:5" ht="8.4" customHeight="1">
      <c r="A12" s="12"/>
      <c r="B12" s="12"/>
    </row>
    <row r="13" spans="1:5" ht="16.2" thickBot="1">
      <c r="A13" s="13"/>
      <c r="B13" s="13"/>
      <c r="D13" s="13" t="s">
        <v>2</v>
      </c>
    </row>
    <row r="14" spans="1:5" ht="31.2" customHeight="1">
      <c r="A14" s="37" t="s">
        <v>3</v>
      </c>
      <c r="B14" s="71" t="s">
        <v>19</v>
      </c>
      <c r="C14" s="72"/>
      <c r="D14" s="77" t="s">
        <v>6</v>
      </c>
    </row>
    <row r="15" spans="1:5" ht="19.95" customHeight="1" thickBot="1">
      <c r="A15" s="38" t="s">
        <v>4</v>
      </c>
      <c r="B15" s="73"/>
      <c r="C15" s="74"/>
      <c r="D15" s="78"/>
    </row>
    <row r="16" spans="1:5" ht="14.4" customHeight="1" thickBot="1">
      <c r="A16" s="14">
        <v>1</v>
      </c>
      <c r="B16" s="75">
        <v>2</v>
      </c>
      <c r="C16" s="76"/>
      <c r="D16" s="15">
        <v>3</v>
      </c>
    </row>
    <row r="17" spans="1:4" ht="22.95" customHeight="1" thickBot="1">
      <c r="A17" s="79" t="s">
        <v>7</v>
      </c>
      <c r="B17" s="79"/>
      <c r="C17" s="79"/>
      <c r="D17" s="79"/>
    </row>
    <row r="18" spans="1:4" ht="29.4" customHeight="1" thickBot="1">
      <c r="A18" s="47">
        <v>41040400</v>
      </c>
      <c r="B18" s="81" t="s">
        <v>30</v>
      </c>
      <c r="C18" s="82"/>
      <c r="D18" s="57">
        <f>D19</f>
        <v>30549.58</v>
      </c>
    </row>
    <row r="19" spans="1:4" ht="18.600000000000001" thickBot="1">
      <c r="A19" s="49" t="s">
        <v>22</v>
      </c>
      <c r="B19" s="58" t="s">
        <v>23</v>
      </c>
      <c r="C19" s="59"/>
      <c r="D19" s="48">
        <v>30549.58</v>
      </c>
    </row>
    <row r="20" spans="1:4" ht="29.4" customHeight="1" thickBot="1">
      <c r="A20" s="54" t="s">
        <v>32</v>
      </c>
      <c r="B20" s="62" t="s">
        <v>33</v>
      </c>
      <c r="C20" s="63"/>
      <c r="D20" s="55">
        <f>D21</f>
        <v>-2000</v>
      </c>
    </row>
    <row r="21" spans="1:4" ht="18.600000000000001" customHeight="1" thickBot="1">
      <c r="A21" s="56" t="s">
        <v>22</v>
      </c>
      <c r="B21" s="60" t="s">
        <v>23</v>
      </c>
      <c r="C21" s="61"/>
      <c r="D21" s="17">
        <f>D22</f>
        <v>-2000</v>
      </c>
    </row>
    <row r="22" spans="1:4" ht="40.200000000000003" customHeight="1" thickBot="1">
      <c r="A22" s="54"/>
      <c r="B22" s="62" t="s">
        <v>34</v>
      </c>
      <c r="C22" s="63"/>
      <c r="D22" s="55">
        <v>-2000</v>
      </c>
    </row>
    <row r="23" spans="1:4" ht="22.2" customHeight="1" thickBot="1">
      <c r="A23" s="80" t="s">
        <v>8</v>
      </c>
      <c r="B23" s="80"/>
      <c r="C23" s="80"/>
      <c r="D23" s="80"/>
    </row>
    <row r="24" spans="1:4" ht="18.600000000000001" thickBot="1">
      <c r="A24" s="51" t="s">
        <v>9</v>
      </c>
      <c r="B24" s="52"/>
      <c r="C24" s="53" t="s">
        <v>10</v>
      </c>
      <c r="D24" s="44">
        <f>D25+D26</f>
        <v>28549.58</v>
      </c>
    </row>
    <row r="25" spans="1:4" ht="18.600000000000001" thickBot="1">
      <c r="A25" s="14" t="s">
        <v>9</v>
      </c>
      <c r="B25" s="39"/>
      <c r="C25" s="40" t="s">
        <v>11</v>
      </c>
      <c r="D25" s="44">
        <f>D18+D20</f>
        <v>28549.58</v>
      </c>
    </row>
    <row r="26" spans="1:4" ht="18.600000000000001" thickBot="1">
      <c r="A26" s="14" t="s">
        <v>9</v>
      </c>
      <c r="B26" s="39"/>
      <c r="C26" s="40" t="s">
        <v>12</v>
      </c>
      <c r="D26" s="41"/>
    </row>
    <row r="27" spans="1:4" ht="10.199999999999999" customHeight="1">
      <c r="A27" s="18"/>
      <c r="B27" s="18"/>
    </row>
    <row r="28" spans="1:4" ht="13.95" hidden="1" customHeight="1">
      <c r="A28" s="66" t="s">
        <v>13</v>
      </c>
      <c r="B28" s="66"/>
      <c r="C28" s="66"/>
      <c r="D28" s="66"/>
    </row>
    <row r="29" spans="1:4" ht="11.4" hidden="1" customHeight="1">
      <c r="A29" s="19"/>
      <c r="B29" s="19"/>
    </row>
    <row r="30" spans="1:4" ht="13.95" hidden="1" customHeight="1" thickBot="1">
      <c r="B30" s="13"/>
      <c r="D30" s="13" t="s">
        <v>14</v>
      </c>
    </row>
    <row r="31" spans="1:4" ht="15.6" hidden="1">
      <c r="A31" s="68" t="s">
        <v>21</v>
      </c>
      <c r="B31" s="68" t="s">
        <v>15</v>
      </c>
      <c r="C31" s="32" t="s">
        <v>5</v>
      </c>
      <c r="D31" s="77" t="s">
        <v>6</v>
      </c>
    </row>
    <row r="32" spans="1:4" ht="35.4" hidden="1" customHeight="1" thickBot="1">
      <c r="A32" s="69"/>
      <c r="B32" s="69"/>
      <c r="C32" s="33" t="s">
        <v>16</v>
      </c>
      <c r="D32" s="78"/>
    </row>
    <row r="33" spans="1:4" ht="19.95" hidden="1" customHeight="1" thickBot="1">
      <c r="A33" s="38">
        <v>1</v>
      </c>
      <c r="B33" s="33">
        <v>2</v>
      </c>
      <c r="C33" s="33">
        <v>3</v>
      </c>
      <c r="D33" s="33">
        <v>4</v>
      </c>
    </row>
    <row r="34" spans="1:4" ht="22.2" hidden="1" customHeight="1" thickBot="1">
      <c r="A34" s="64" t="s">
        <v>17</v>
      </c>
      <c r="B34" s="65"/>
      <c r="C34" s="65"/>
      <c r="D34" s="65"/>
    </row>
    <row r="35" spans="1:4" ht="18" hidden="1" customHeight="1" thickBot="1">
      <c r="A35" s="28"/>
      <c r="B35" s="29">
        <v>9770</v>
      </c>
      <c r="C35" s="30" t="s">
        <v>25</v>
      </c>
      <c r="D35" s="31">
        <f>D36</f>
        <v>0</v>
      </c>
    </row>
    <row r="36" spans="1:4" ht="73.2" hidden="1" customHeight="1" thickBot="1">
      <c r="A36" s="20">
        <v>3719770</v>
      </c>
      <c r="B36" s="21">
        <v>9770</v>
      </c>
      <c r="C36" s="24"/>
      <c r="D36" s="16">
        <f>D37</f>
        <v>0</v>
      </c>
    </row>
    <row r="37" spans="1:4" ht="18" hidden="1" customHeight="1" thickBot="1">
      <c r="A37" s="22" t="s">
        <v>22</v>
      </c>
      <c r="B37" s="23">
        <v>9770</v>
      </c>
      <c r="C37" s="25" t="s">
        <v>23</v>
      </c>
      <c r="D37" s="26"/>
    </row>
    <row r="38" spans="1:4" ht="57.75" hidden="1" customHeight="1" thickBot="1">
      <c r="A38" s="28"/>
      <c r="B38" s="29">
        <v>9800</v>
      </c>
      <c r="C38" s="30" t="s">
        <v>29</v>
      </c>
      <c r="D38" s="45">
        <f>D40</f>
        <v>0</v>
      </c>
    </row>
    <row r="39" spans="1:4" ht="25.5" hidden="1" customHeight="1" thickBot="1">
      <c r="A39" s="46"/>
      <c r="B39" s="42"/>
      <c r="C39" s="25"/>
      <c r="D39" s="44">
        <f>D40</f>
        <v>0</v>
      </c>
    </row>
    <row r="40" spans="1:4" ht="125.4" hidden="1" customHeight="1" thickBot="1">
      <c r="A40" s="20"/>
      <c r="B40" s="21"/>
      <c r="C40" s="50"/>
      <c r="D40" s="44"/>
    </row>
    <row r="41" spans="1:4" ht="19.95" hidden="1" customHeight="1" thickBot="1">
      <c r="A41" s="64" t="s">
        <v>18</v>
      </c>
      <c r="B41" s="65"/>
      <c r="C41" s="65"/>
      <c r="D41" s="65"/>
    </row>
    <row r="42" spans="1:4" ht="18.600000000000001" hidden="1" thickBot="1">
      <c r="A42" s="14" t="s">
        <v>9</v>
      </c>
      <c r="B42" s="33"/>
      <c r="C42" s="43" t="s">
        <v>10</v>
      </c>
      <c r="D42" s="44">
        <f>D43+D44</f>
        <v>0</v>
      </c>
    </row>
    <row r="43" spans="1:4" ht="18.600000000000001" hidden="1" thickBot="1">
      <c r="A43" s="14" t="s">
        <v>9</v>
      </c>
      <c r="B43" s="33"/>
      <c r="C43" s="43" t="s">
        <v>11</v>
      </c>
      <c r="D43" s="44">
        <f>D35+D38</f>
        <v>0</v>
      </c>
    </row>
    <row r="44" spans="1:4" ht="18.600000000000001" hidden="1" thickBot="1">
      <c r="A44" s="14" t="s">
        <v>9</v>
      </c>
      <c r="B44" s="33"/>
      <c r="C44" s="43" t="s">
        <v>12</v>
      </c>
      <c r="D44" s="43"/>
    </row>
    <row r="48" spans="1:4" ht="15.6">
      <c r="A48" s="5" t="s">
        <v>36</v>
      </c>
      <c r="D48" s="5" t="s">
        <v>37</v>
      </c>
    </row>
  </sheetData>
  <mergeCells count="21">
    <mergeCell ref="A6:D6"/>
    <mergeCell ref="D1:E1"/>
    <mergeCell ref="A5:D5"/>
    <mergeCell ref="A7:D7"/>
    <mergeCell ref="A31:A32"/>
    <mergeCell ref="A11:D11"/>
    <mergeCell ref="B14:C15"/>
    <mergeCell ref="B16:C16"/>
    <mergeCell ref="B31:B32"/>
    <mergeCell ref="D31:D32"/>
    <mergeCell ref="A28:D28"/>
    <mergeCell ref="D14:D15"/>
    <mergeCell ref="A17:D17"/>
    <mergeCell ref="A23:D23"/>
    <mergeCell ref="B18:C18"/>
    <mergeCell ref="B20:C20"/>
    <mergeCell ref="B19:C19"/>
    <mergeCell ref="B21:C21"/>
    <mergeCell ref="B22:C22"/>
    <mergeCell ref="A41:D41"/>
    <mergeCell ref="A34:D34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2022-08-03T06:39:37Z</cp:lastPrinted>
  <dcterms:created xsi:type="dcterms:W3CDTF">2020-12-08T17:39:33Z</dcterms:created>
  <dcterms:modified xsi:type="dcterms:W3CDTF">2022-08-03T06:50:59Z</dcterms:modified>
</cp:coreProperties>
</file>